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<sst xmlns="http://schemas.openxmlformats.org/spreadsheetml/2006/main" count="274" uniqueCount="168">
  <si>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</si>
  <si>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</si>
  <si>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</si>
  <si>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</si>
  <si>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</si>
  <si>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</si>
  <si>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</si>
  <si>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</si>
  <si>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</si>
  <si>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</si>
  <si>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</si>
  <si>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</si>
  <si>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</si>
  <si>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</si>
  <si>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</si>
  <si>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</si>
  <si>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</si>
  <si>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</si>
  <si>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</si>
  <si>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</si>
  <si>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</si>
  <si>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</si>
  <si>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</si>
  <si>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</si>
  <si>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</si>
  <si>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</si>
  <si>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</si>
  <si>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</si>
  <si>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</si>
  <si>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</si>
  <si>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</si>
  <si>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</si>
  <si>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</si>
  <si>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</si>
  <si>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</si>
  <si>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</si>
  <si>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</si>
  <si>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</si>
  <si>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</si>
  <si>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</si>
  <si>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</si>
  <si>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</si>
  <si>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</si>
  <si>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</si>
  <si>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</si>
  <si>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</si>
  <si>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</si>
  <si>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</si>
  <si>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</si>
  <si>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</si>
  <si>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</si>
  <si>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</si>
  <si>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</si>
  <si>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</si>
  <si>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</si>
  <si>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</si>
  <si>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</si>
  <si>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</si>
  <si>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</si>
  <si>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</si>
  <si>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</si>
  <si>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</si>
  <si>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</si>
  <si>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</si>
  <si>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</si>
  <si>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</si>
  <si>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</si>
  <si>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</si>
  <si>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</si>
  <si>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</si>
  <si>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</si>
  <si>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</si>
  <si>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</si>
  <si>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</si>
  <si>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</si>
  <si>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</si>
  <si>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</si>
  <si>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</si>
  <si>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</si>
  <si>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</si>
  <si>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</si>
  <si>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</si>
  <si>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</si>
  <si>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</si>
  <si>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</si>
  <si>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</si>
  <si>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</si>
  <si>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</si>
  <si>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</si>
  <si>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</si>
  <si>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</si>
  <si>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</si>
  <si>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</si>
  <si>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</si>
  <si>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</si>
  <si>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</si>
  <si>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</si>
  <si>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</si>
  <si>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</si>
  <si>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</si>
  <si>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</si>
  <si>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</si>
  <si>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</si>
  <si>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</si>
  <si>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</si>
  <si>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</si>
  <si>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</si>
  <si>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</si>
  <si>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</si>
  <si>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</si>
  <si>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</si>
  <si>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</si>
  <si>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</si>
  <si>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</si>
  <si>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</si>
  <si>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</si>
  <si>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</si>
  <si>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</si>
  <si>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</si>
  <si>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</si>
  <si>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</si>
  <si>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</si>
  <si>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</si>
  <si>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</si>
  <si>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</si>
  <si>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</si>
  <si>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</si>
  <si>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</si>
  <si>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</si>
  <si>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</si>
  <si>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</si>
  <si>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</si>
  <si>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</si>
  <si>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</si>
  <si>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</si>
  <si>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</si>
  <si>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</si>
  <si>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</si>
  <si>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</si>
  <si>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</si>
  <si>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</si>
  <si>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</si>
  <si>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</si>
  <si>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</si>
  <si>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</si>
  <si>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</si>
  <si>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พ.ร.บ. งบประมาณรายจ่าย</t>
  </si>
  <si>
    <t>รายงานสรุปผลการจัดซื้อจัดจ้างของ เทศบาลเมืองอุตรดิตถ์</t>
  </si>
  <si>
    <t>สิ้นสุดสัญญา</t>
  </si>
  <si>
    <t>ฟากท่า</t>
  </si>
  <si>
    <t>โครงการก่อสร้างลำเหมืองคอนกรีตฯ</t>
  </si>
  <si>
    <t>ยังไม่ดำเนินการ</t>
  </si>
  <si>
    <t>โครงการก่อสร้างไหล่ทางคอนกรีตฯ</t>
  </si>
  <si>
    <t>โครงการก่อสร้างรางระบายน้ำคอนกรีตฯ</t>
  </si>
  <si>
    <t>ร้านอัครภูมิการค้า</t>
  </si>
  <si>
    <t>โครงการจัดซื้อครุภัณฑ์เครื่องปรับอากาศ</t>
  </si>
  <si>
    <t>โครงการจัดซื้อครุภัณฑ์เครื่องโทรศัพท์</t>
  </si>
  <si>
    <t>โครงการจัดซื้อครุภัณฑ์ตู้โทรศัพท์สาขา</t>
  </si>
  <si>
    <t>บริษัท ชัยเจริญคอร์ปอเรชั่น จำกัด</t>
  </si>
  <si>
    <t>โครงการจัดซื้อครุภัณฑ์พัดลมติดผนัง</t>
  </si>
  <si>
    <t>บริษัท ไทยพานิชวีดิโอ จำกัด</t>
  </si>
  <si>
    <t>โครงการจัดซื้อครุภัณฑ์โต๊ะทำงาน/เก้าอี้</t>
  </si>
  <si>
    <t>ห้างหุ้นส่วนจำกัด ประจักษ์เฟอร์นิเจอร์</t>
  </si>
  <si>
    <t>โครงการจัดซื้อครุภัณฑ์ตู้</t>
  </si>
  <si>
    <t>โครงการจัดซื้อครุภัณฑ์เครื่องพิมพ์</t>
  </si>
  <si>
    <t>โครงการจัดซื้อครุภัณฑ์เครื่องคอมพิวเตอร์</t>
  </si>
  <si>
    <t>โครงการจัดซื้อครุภัณฑ์ตู้เย็น</t>
  </si>
  <si>
    <t>โครงการจัดซื้อครุภัณฑ์โทรทัศน์ แอล อี ดี (LED TV)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</si>
</sst>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000]0\ 0000\ 00000\ 00\ 0"/>
    <numFmt numFmtId="169" formatCode="[$-1000000]00\-0000000\-0"/>
    <numFmt numFmtId="170" formatCode="[$-1000000]0\ 0000\ 00000\ 00\ 0"/>
    <numFmt numFmtId="171" formatCode="#,##0.0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3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170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3" fontId="43" fillId="0" borderId="10" xfId="0" applyNumberFormat="1" applyFont="1" applyBorder="1" applyAlignment="1">
      <alignment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204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ระเบียบกฎหมาย หนังสือสั่งการ หนังสือเวียน และคำวินิจฉัยต่างๆ ที่เกี่ยวข้องในการดำเนินการจัดซื้อจัดจ้างมีจำนวนมาก มีความยุ่งยากซับซ้อน มีความไม่ชัดเจนของข้อมูลในหลายเรื่องเป็นปัญหาการต่อความในเชิงปฏิบัติงานที่ไม่ชัดเจนส่งผลให้เกิดความเสี่ยงในการปฏิบัติงานผิดพลา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การกำหนดคุณลักษณะของพัสดุและ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เจ้าของโครงการารกำหนดคุณลักษณะของพัสดุและ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เกินความจำเป็นทำให้ผู้เสนอราคาเข้าร่วมแข่งขันน้อยรายหรือไม่มีผู้เสนอราคา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เจ้าของโครงการและเจ้าหน้าที่พัสดุต้องหมั่นทบทวนศึกษาระเบียบหรือหนังสือสั่งการที่ออกมาใหม่ให้ ละเอียด ถี่ถ้วน เพื่อใช้เป็นแนวทางปฏิบัติงานให้เกิดความถูกต้อง เพื่อไม่ให้เกิดข้อผิดพลาดในการปฏิบัติงานได้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ให้ผู้ที่ต้องการใช้พัสดุมีการวางแผนการดำเนินงานให้สอดคล้องกับมาตรการเร่งรัดการเบิกจ่ายและให้ ความสำคัญต่อกระบนการจักซื้อจัดจ้างเพื่อให้เกิดความคล่องตัวมากยิ่งขึ้น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5">
      <selection activeCell="F11" sqref="F1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25" t="s">
        <v>147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8.2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9">
        <v>2</v>
      </c>
      <c r="F6" s="24">
        <v>2576500</v>
      </c>
      <c r="G6" s="7"/>
    </row>
    <row r="7" spans="4:7" ht="27">
      <c r="D7" s="10" t="s">
        <v>137</v>
      </c>
      <c r="E7" s="9">
        <v>0</v>
      </c>
      <c r="F7" s="16">
        <v>0</v>
      </c>
      <c r="G7" s="7"/>
    </row>
    <row r="8" spans="4:7" ht="27">
      <c r="D8" s="10" t="s">
        <v>138</v>
      </c>
      <c r="E8" s="9">
        <v>11</v>
      </c>
      <c r="F8" s="16">
        <v>2255600</v>
      </c>
      <c r="G8" s="7"/>
    </row>
    <row r="9" spans="4:7" ht="27">
      <c r="D9" s="10" t="s">
        <v>139</v>
      </c>
      <c r="E9" s="9">
        <v>0</v>
      </c>
      <c r="F9" s="16">
        <v>0</v>
      </c>
      <c r="G9" s="7"/>
    </row>
    <row r="10" spans="4:7" ht="27">
      <c r="D10" s="10" t="s">
        <v>142</v>
      </c>
      <c r="E10" s="9">
        <v>0</v>
      </c>
      <c r="F10" s="6">
        <v>0</v>
      </c>
      <c r="G10" s="7"/>
    </row>
    <row r="11" spans="4:6" ht="24">
      <c r="D11" s="8" t="s">
        <v>134</v>
      </c>
      <c r="E11" s="9">
        <f>SUM(E6:E10)</f>
        <v>13</v>
      </c>
      <c r="F11" s="17">
        <f>SUM(F6:F10)</f>
        <v>4832100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85" zoomScaleNormal="85" zoomScalePageLayoutView="0" workbookViewId="0" topLeftCell="A1">
      <selection activeCell="F9" sqref="F9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4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3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25</v>
      </c>
      <c r="C2" s="1" t="s">
        <v>145</v>
      </c>
      <c r="D2" s="1" t="s">
        <v>149</v>
      </c>
      <c r="E2" s="1" t="s">
        <v>149</v>
      </c>
      <c r="F2" s="1" t="s">
        <v>128</v>
      </c>
      <c r="G2" s="1" t="s">
        <v>150</v>
      </c>
      <c r="H2" s="11">
        <v>866000</v>
      </c>
      <c r="I2" s="1" t="s">
        <v>146</v>
      </c>
      <c r="J2" s="1" t="s">
        <v>151</v>
      </c>
      <c r="K2" s="1" t="s">
        <v>136</v>
      </c>
      <c r="L2" s="11">
        <v>866000</v>
      </c>
      <c r="M2" s="11"/>
      <c r="Q2" s="12"/>
      <c r="R2" s="12"/>
    </row>
    <row r="4" spans="1:18" ht="24">
      <c r="A4" s="1">
        <v>2566</v>
      </c>
      <c r="B4" s="1" t="s">
        <v>25</v>
      </c>
      <c r="C4" s="1" t="s">
        <v>145</v>
      </c>
      <c r="D4" s="1" t="s">
        <v>149</v>
      </c>
      <c r="E4" s="1" t="s">
        <v>149</v>
      </c>
      <c r="F4" s="1" t="s">
        <v>128</v>
      </c>
      <c r="G4" s="1" t="s">
        <v>152</v>
      </c>
      <c r="H4" s="11">
        <v>1690500</v>
      </c>
      <c r="I4" s="1" t="s">
        <v>146</v>
      </c>
      <c r="J4" s="1" t="s">
        <v>151</v>
      </c>
      <c r="K4" s="1" t="s">
        <v>136</v>
      </c>
      <c r="L4" s="11">
        <v>1690500</v>
      </c>
      <c r="M4" s="11">
        <v>1690500</v>
      </c>
      <c r="Q4" s="12"/>
      <c r="R4" s="12"/>
    </row>
    <row r="6" spans="1:18" ht="24">
      <c r="A6" s="18">
        <v>2566</v>
      </c>
      <c r="B6" s="18" t="s">
        <v>25</v>
      </c>
      <c r="C6" s="18" t="s">
        <v>145</v>
      </c>
      <c r="D6" s="18" t="s">
        <v>149</v>
      </c>
      <c r="E6" s="18" t="s">
        <v>149</v>
      </c>
      <c r="F6" s="18" t="s">
        <v>128</v>
      </c>
      <c r="G6" s="18" t="s">
        <v>153</v>
      </c>
      <c r="H6" s="19">
        <v>70000</v>
      </c>
      <c r="I6" s="18" t="s">
        <v>146</v>
      </c>
      <c r="J6" s="18" t="s">
        <v>148</v>
      </c>
      <c r="K6" s="18" t="s">
        <v>138</v>
      </c>
      <c r="L6" s="19">
        <v>69800</v>
      </c>
      <c r="M6" s="19">
        <v>69000</v>
      </c>
      <c r="N6" s="20">
        <v>5530500137567</v>
      </c>
      <c r="O6" s="18" t="s">
        <v>154</v>
      </c>
      <c r="P6" s="18">
        <v>66027029767</v>
      </c>
      <c r="Q6" s="21">
        <v>243308</v>
      </c>
      <c r="R6" s="12">
        <v>243368</v>
      </c>
    </row>
    <row r="7" spans="1:17" ht="2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  <c r="O7" s="18"/>
      <c r="P7" s="18"/>
      <c r="Q7" s="18"/>
    </row>
    <row r="8" spans="1:18" ht="24">
      <c r="A8" s="18">
        <v>2566</v>
      </c>
      <c r="B8" s="18" t="s">
        <v>25</v>
      </c>
      <c r="C8" s="18" t="s">
        <v>145</v>
      </c>
      <c r="D8" s="18" t="s">
        <v>149</v>
      </c>
      <c r="E8" s="18" t="s">
        <v>149</v>
      </c>
      <c r="F8" s="18" t="s">
        <v>128</v>
      </c>
      <c r="G8" s="18" t="s">
        <v>156</v>
      </c>
      <c r="H8" s="19">
        <v>5000</v>
      </c>
      <c r="I8" s="18" t="s">
        <v>146</v>
      </c>
      <c r="J8" s="18" t="s">
        <v>151</v>
      </c>
      <c r="K8" s="18" t="s">
        <v>138</v>
      </c>
      <c r="L8" s="19"/>
      <c r="M8" s="19"/>
      <c r="N8" s="20"/>
      <c r="O8" s="18"/>
      <c r="P8" s="18"/>
      <c r="Q8" s="21"/>
      <c r="R8" s="12"/>
    </row>
    <row r="9" spans="1:17" ht="2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  <c r="O9" s="18"/>
      <c r="P9" s="18"/>
      <c r="Q9" s="18"/>
    </row>
    <row r="10" spans="1:18" ht="24">
      <c r="A10" s="18">
        <v>2566</v>
      </c>
      <c r="B10" s="18" t="s">
        <v>25</v>
      </c>
      <c r="C10" s="18" t="s">
        <v>145</v>
      </c>
      <c r="D10" s="18" t="s">
        <v>149</v>
      </c>
      <c r="E10" s="18" t="s">
        <v>149</v>
      </c>
      <c r="F10" s="18" t="s">
        <v>128</v>
      </c>
      <c r="G10" s="18" t="s">
        <v>155</v>
      </c>
      <c r="H10" s="19">
        <v>23500</v>
      </c>
      <c r="I10" s="18" t="s">
        <v>146</v>
      </c>
      <c r="J10" s="18" t="s">
        <v>151</v>
      </c>
      <c r="K10" s="18" t="s">
        <v>138</v>
      </c>
      <c r="L10" s="19"/>
      <c r="M10" s="19"/>
      <c r="N10" s="20"/>
      <c r="O10" s="18"/>
      <c r="P10" s="18"/>
      <c r="Q10" s="21"/>
      <c r="R10" s="12"/>
    </row>
    <row r="11" spans="1:17" ht="2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0"/>
      <c r="O11" s="18"/>
      <c r="P11" s="18"/>
      <c r="Q11" s="18"/>
    </row>
    <row r="12" spans="1:18" ht="24">
      <c r="A12" s="18">
        <v>2566</v>
      </c>
      <c r="B12" s="18" t="s">
        <v>25</v>
      </c>
      <c r="C12" s="18" t="s">
        <v>145</v>
      </c>
      <c r="D12" s="18" t="s">
        <v>149</v>
      </c>
      <c r="E12" s="18" t="s">
        <v>149</v>
      </c>
      <c r="F12" s="18" t="s">
        <v>128</v>
      </c>
      <c r="G12" s="18" t="s">
        <v>157</v>
      </c>
      <c r="H12" s="19">
        <v>30000</v>
      </c>
      <c r="I12" s="18" t="s">
        <v>146</v>
      </c>
      <c r="J12" s="18" t="s">
        <v>148</v>
      </c>
      <c r="K12" s="18" t="s">
        <v>138</v>
      </c>
      <c r="L12" s="19">
        <v>30000</v>
      </c>
      <c r="M12" s="19">
        <v>29000</v>
      </c>
      <c r="N12" s="20">
        <v>535535000031</v>
      </c>
      <c r="O12" s="18" t="s">
        <v>158</v>
      </c>
      <c r="P12" s="18">
        <v>66017501418</v>
      </c>
      <c r="Q12" s="21">
        <v>243318</v>
      </c>
      <c r="R12" s="12">
        <v>243323</v>
      </c>
    </row>
    <row r="13" spans="1:17" ht="2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0"/>
      <c r="O13" s="18"/>
      <c r="P13" s="18"/>
      <c r="Q13" s="18"/>
    </row>
    <row r="14" spans="1:18" ht="24">
      <c r="A14" s="18">
        <v>2566</v>
      </c>
      <c r="B14" s="18" t="s">
        <v>25</v>
      </c>
      <c r="C14" s="18" t="s">
        <v>145</v>
      </c>
      <c r="D14" s="18" t="s">
        <v>149</v>
      </c>
      <c r="E14" s="18" t="s">
        <v>149</v>
      </c>
      <c r="F14" s="18" t="s">
        <v>128</v>
      </c>
      <c r="G14" s="18" t="s">
        <v>159</v>
      </c>
      <c r="H14" s="19">
        <v>7800</v>
      </c>
      <c r="I14" s="18" t="s">
        <v>146</v>
      </c>
      <c r="J14" s="18" t="s">
        <v>148</v>
      </c>
      <c r="K14" s="18" t="s">
        <v>138</v>
      </c>
      <c r="L14" s="19">
        <v>7800</v>
      </c>
      <c r="M14" s="19">
        <v>7800</v>
      </c>
      <c r="N14" s="20">
        <v>105534092075</v>
      </c>
      <c r="O14" s="18" t="s">
        <v>160</v>
      </c>
      <c r="P14" s="18">
        <v>66049061630</v>
      </c>
      <c r="Q14" s="21">
        <v>243350</v>
      </c>
      <c r="R14" s="12">
        <v>243354</v>
      </c>
    </row>
    <row r="15" spans="1:17" ht="2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  <c r="O15" s="18"/>
      <c r="P15" s="18"/>
      <c r="Q15" s="18"/>
    </row>
    <row r="16" spans="1:18" ht="24">
      <c r="A16" s="18">
        <v>2566</v>
      </c>
      <c r="B16" s="18" t="s">
        <v>25</v>
      </c>
      <c r="C16" s="18" t="s">
        <v>145</v>
      </c>
      <c r="D16" s="18" t="s">
        <v>149</v>
      </c>
      <c r="E16" s="18" t="s">
        <v>149</v>
      </c>
      <c r="F16" s="18" t="s">
        <v>128</v>
      </c>
      <c r="G16" s="18" t="s">
        <v>161</v>
      </c>
      <c r="H16" s="19">
        <v>31500</v>
      </c>
      <c r="I16" s="18" t="s">
        <v>146</v>
      </c>
      <c r="J16" s="18" t="s">
        <v>148</v>
      </c>
      <c r="K16" s="18" t="s">
        <v>138</v>
      </c>
      <c r="L16" s="19">
        <v>31500</v>
      </c>
      <c r="M16" s="19">
        <v>31500</v>
      </c>
      <c r="N16" s="20">
        <v>533540000670</v>
      </c>
      <c r="O16" s="18" t="s">
        <v>162</v>
      </c>
      <c r="P16" s="18">
        <v>66099068460</v>
      </c>
      <c r="Q16" s="21">
        <v>243500</v>
      </c>
      <c r="R16" s="12">
        <v>243505</v>
      </c>
    </row>
    <row r="17" spans="1:17" ht="2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/>
      <c r="O17" s="18"/>
      <c r="P17" s="18"/>
      <c r="Q17" s="18"/>
    </row>
    <row r="18" spans="1:18" ht="24">
      <c r="A18" s="18">
        <v>2566</v>
      </c>
      <c r="B18" s="18" t="s">
        <v>25</v>
      </c>
      <c r="C18" s="18" t="s">
        <v>145</v>
      </c>
      <c r="D18" s="18" t="s">
        <v>149</v>
      </c>
      <c r="E18" s="18" t="s">
        <v>149</v>
      </c>
      <c r="F18" s="18" t="s">
        <v>128</v>
      </c>
      <c r="G18" s="18" t="s">
        <v>163</v>
      </c>
      <c r="H18" s="19">
        <v>11400</v>
      </c>
      <c r="I18" s="18" t="s">
        <v>146</v>
      </c>
      <c r="J18" s="18" t="s">
        <v>148</v>
      </c>
      <c r="K18" s="18" t="s">
        <v>138</v>
      </c>
      <c r="L18" s="19">
        <v>11400</v>
      </c>
      <c r="M18" s="19">
        <v>11400</v>
      </c>
      <c r="N18" s="20">
        <v>533540000670</v>
      </c>
      <c r="O18" s="18" t="s">
        <v>162</v>
      </c>
      <c r="P18" s="18">
        <v>66099068460</v>
      </c>
      <c r="Q18" s="21">
        <v>243500</v>
      </c>
      <c r="R18" s="12">
        <v>243505</v>
      </c>
    </row>
    <row r="19" spans="1:17" ht="2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  <c r="O19" s="18"/>
      <c r="P19" s="18"/>
      <c r="Q19" s="18"/>
    </row>
    <row r="20" spans="1:18" ht="24">
      <c r="A20" s="18">
        <v>2566</v>
      </c>
      <c r="B20" s="18" t="s">
        <v>25</v>
      </c>
      <c r="C20" s="18" t="s">
        <v>145</v>
      </c>
      <c r="D20" s="18" t="s">
        <v>149</v>
      </c>
      <c r="E20" s="18" t="s">
        <v>149</v>
      </c>
      <c r="F20" s="18" t="s">
        <v>128</v>
      </c>
      <c r="G20" s="18" t="s">
        <v>165</v>
      </c>
      <c r="H20" s="19">
        <v>89000</v>
      </c>
      <c r="I20" s="18" t="s">
        <v>146</v>
      </c>
      <c r="J20" s="18" t="s">
        <v>148</v>
      </c>
      <c r="K20" s="18" t="s">
        <v>138</v>
      </c>
      <c r="L20" s="19">
        <v>89000</v>
      </c>
      <c r="M20" s="19">
        <v>82650</v>
      </c>
      <c r="N20" s="20">
        <v>533558000736</v>
      </c>
      <c r="O20" s="18" t="s">
        <v>160</v>
      </c>
      <c r="P20" s="18">
        <v>66059199039</v>
      </c>
      <c r="Q20" s="21">
        <v>243385</v>
      </c>
      <c r="R20" s="12">
        <v>243391</v>
      </c>
    </row>
    <row r="21" spans="1:17" ht="2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  <c r="O21" s="18"/>
      <c r="P21" s="18"/>
      <c r="Q21" s="18"/>
    </row>
    <row r="22" spans="1:18" ht="24">
      <c r="A22" s="18">
        <v>2566</v>
      </c>
      <c r="B22" s="18" t="s">
        <v>25</v>
      </c>
      <c r="C22" s="18" t="s">
        <v>145</v>
      </c>
      <c r="D22" s="18" t="s">
        <v>149</v>
      </c>
      <c r="E22" s="18" t="s">
        <v>149</v>
      </c>
      <c r="F22" s="18" t="s">
        <v>128</v>
      </c>
      <c r="G22" s="18" t="s">
        <v>164</v>
      </c>
      <c r="H22" s="19">
        <v>24700</v>
      </c>
      <c r="I22" s="18" t="s">
        <v>146</v>
      </c>
      <c r="J22" s="18" t="s">
        <v>148</v>
      </c>
      <c r="K22" s="18" t="s">
        <v>138</v>
      </c>
      <c r="L22" s="19">
        <v>24700</v>
      </c>
      <c r="M22" s="19">
        <v>19700</v>
      </c>
      <c r="N22" s="20">
        <v>533558000736</v>
      </c>
      <c r="O22" s="18" t="s">
        <v>160</v>
      </c>
      <c r="P22" s="18">
        <v>66059199039</v>
      </c>
      <c r="Q22" s="21">
        <v>243385</v>
      </c>
      <c r="R22" s="12">
        <v>243391</v>
      </c>
    </row>
    <row r="23" spans="1:17" ht="2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  <c r="O23" s="18"/>
      <c r="P23" s="18"/>
      <c r="Q23" s="18"/>
    </row>
    <row r="24" spans="1:18" ht="24">
      <c r="A24" s="18">
        <v>2566</v>
      </c>
      <c r="B24" s="18" t="s">
        <v>25</v>
      </c>
      <c r="C24" s="18" t="s">
        <v>145</v>
      </c>
      <c r="D24" s="18" t="s">
        <v>149</v>
      </c>
      <c r="E24" s="18" t="s">
        <v>149</v>
      </c>
      <c r="F24" s="18" t="s">
        <v>128</v>
      </c>
      <c r="G24" s="18" t="s">
        <v>166</v>
      </c>
      <c r="H24" s="19">
        <v>13000</v>
      </c>
      <c r="I24" s="18" t="s">
        <v>146</v>
      </c>
      <c r="J24" s="18" t="s">
        <v>148</v>
      </c>
      <c r="K24" s="18" t="s">
        <v>138</v>
      </c>
      <c r="L24" s="19">
        <v>13000</v>
      </c>
      <c r="M24" s="19">
        <v>9790</v>
      </c>
      <c r="N24" s="20">
        <v>533558000736</v>
      </c>
      <c r="O24" s="18" t="s">
        <v>160</v>
      </c>
      <c r="P24" s="22">
        <v>66099014742</v>
      </c>
      <c r="Q24" s="21">
        <v>243497</v>
      </c>
      <c r="R24" s="12">
        <v>243501</v>
      </c>
    </row>
    <row r="25" spans="1:17" ht="2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  <c r="O25" s="18"/>
      <c r="P25" s="18"/>
      <c r="Q25" s="18"/>
    </row>
    <row r="26" spans="1:18" ht="24">
      <c r="A26" s="18">
        <v>2566</v>
      </c>
      <c r="B26" s="18" t="s">
        <v>25</v>
      </c>
      <c r="C26" s="18" t="s">
        <v>145</v>
      </c>
      <c r="D26" s="18" t="s">
        <v>149</v>
      </c>
      <c r="E26" s="18" t="s">
        <v>149</v>
      </c>
      <c r="F26" s="18" t="s">
        <v>128</v>
      </c>
      <c r="G26" s="18" t="s">
        <v>167</v>
      </c>
      <c r="H26" s="19">
        <v>15000</v>
      </c>
      <c r="I26" s="18" t="s">
        <v>146</v>
      </c>
      <c r="J26" s="18" t="s">
        <v>148</v>
      </c>
      <c r="K26" s="18" t="s">
        <v>138</v>
      </c>
      <c r="L26" s="19">
        <v>15000</v>
      </c>
      <c r="M26" s="19">
        <v>11490</v>
      </c>
      <c r="N26" s="20">
        <v>533558000736</v>
      </c>
      <c r="O26" s="18" t="s">
        <v>160</v>
      </c>
      <c r="P26" s="22">
        <v>66099154005</v>
      </c>
      <c r="Q26" s="21">
        <v>243503</v>
      </c>
      <c r="R26" s="12">
        <v>243508</v>
      </c>
    </row>
    <row r="27" spans="1:17" ht="2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  <c r="O27" s="18"/>
      <c r="P27" s="18"/>
      <c r="Q27" s="18"/>
    </row>
    <row r="28" spans="1:18" ht="24">
      <c r="A28" s="18"/>
      <c r="B28" s="18"/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9"/>
      <c r="N28" s="20"/>
      <c r="O28" s="18"/>
      <c r="P28" s="18"/>
      <c r="Q28" s="21"/>
      <c r="R28" s="12"/>
    </row>
    <row r="29" spans="1:17" ht="2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0"/>
      <c r="O29" s="18"/>
      <c r="P29" s="18"/>
      <c r="Q29" s="18"/>
    </row>
    <row r="30" spans="1:18" ht="24">
      <c r="A30" s="18"/>
      <c r="B30" s="18"/>
      <c r="C30" s="18"/>
      <c r="D30" s="18"/>
      <c r="E30" s="18"/>
      <c r="F30" s="18"/>
      <c r="G30" s="18"/>
      <c r="H30" s="19"/>
      <c r="I30" s="18"/>
      <c r="J30" s="18"/>
      <c r="K30" s="18"/>
      <c r="L30" s="19"/>
      <c r="M30" s="19"/>
      <c r="N30" s="20"/>
      <c r="O30" s="18"/>
      <c r="P30" s="18"/>
      <c r="Q30" s="21"/>
      <c r="R30" s="12"/>
    </row>
    <row r="31" spans="1:17" ht="24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0"/>
      <c r="O31" s="18"/>
      <c r="P31" s="18"/>
      <c r="Q31" s="18"/>
    </row>
    <row r="32" spans="1:18" ht="24">
      <c r="A32" s="18"/>
      <c r="B32" s="18"/>
      <c r="C32" s="18"/>
      <c r="D32" s="18"/>
      <c r="E32" s="18"/>
      <c r="F32" s="18"/>
      <c r="G32" s="18"/>
      <c r="H32" s="19"/>
      <c r="I32" s="18"/>
      <c r="J32" s="18"/>
      <c r="K32" s="18"/>
      <c r="L32" s="23"/>
      <c r="M32" s="19"/>
      <c r="N32" s="20"/>
      <c r="O32" s="18"/>
      <c r="P32" s="18"/>
      <c r="Q32" s="21"/>
      <c r="R32" s="12"/>
    </row>
    <row r="33" spans="1:17" ht="2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0"/>
      <c r="O33" s="18"/>
      <c r="P33" s="18"/>
      <c r="Q33" s="18"/>
    </row>
    <row r="34" spans="1:18" ht="24">
      <c r="A34" s="18"/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23"/>
      <c r="M34" s="19"/>
      <c r="N34" s="20"/>
      <c r="O34" s="18"/>
      <c r="P34" s="18"/>
      <c r="Q34" s="21"/>
      <c r="R34" s="12"/>
    </row>
    <row r="35" spans="1:17" ht="2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0"/>
      <c r="O35" s="18"/>
      <c r="P35" s="18"/>
      <c r="Q35" s="18"/>
    </row>
    <row r="36" spans="1:18" ht="24">
      <c r="A36" s="18"/>
      <c r="B36" s="18"/>
      <c r="C36" s="18"/>
      <c r="D36" s="18"/>
      <c r="E36" s="18"/>
      <c r="F36" s="18"/>
      <c r="G36" s="18"/>
      <c r="H36" s="19"/>
      <c r="I36" s="18"/>
      <c r="J36" s="18"/>
      <c r="K36" s="18"/>
      <c r="L36" s="23"/>
      <c r="M36" s="19"/>
      <c r="N36" s="20"/>
      <c r="O36" s="18"/>
      <c r="P36" s="18"/>
      <c r="Q36" s="21"/>
      <c r="R36" s="12"/>
    </row>
    <row r="37" spans="1:17" ht="24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18"/>
      <c r="P37" s="18"/>
      <c r="Q37" s="18"/>
    </row>
    <row r="38" spans="1:18" ht="24">
      <c r="A38" s="18"/>
      <c r="B38" s="18"/>
      <c r="C38" s="18"/>
      <c r="D38" s="18"/>
      <c r="E38" s="18"/>
      <c r="F38" s="18"/>
      <c r="G38" s="18"/>
      <c r="H38" s="19"/>
      <c r="I38" s="18"/>
      <c r="J38" s="18"/>
      <c r="K38" s="18"/>
      <c r="L38" s="23"/>
      <c r="M38" s="19"/>
      <c r="N38" s="20"/>
      <c r="O38" s="18"/>
      <c r="P38" s="18"/>
      <c r="Q38" s="21"/>
      <c r="R38" s="12"/>
    </row>
    <row r="39" spans="1:17" ht="2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0"/>
      <c r="O39" s="18"/>
      <c r="P39" s="18"/>
      <c r="Q39" s="18"/>
    </row>
    <row r="40" spans="1:18" ht="24">
      <c r="A40" s="18"/>
      <c r="B40" s="18"/>
      <c r="C40" s="18"/>
      <c r="D40" s="18"/>
      <c r="E40" s="18"/>
      <c r="F40" s="18"/>
      <c r="G40" s="18"/>
      <c r="H40" s="19"/>
      <c r="I40" s="18"/>
      <c r="J40" s="18"/>
      <c r="K40" s="18"/>
      <c r="L40" s="23"/>
      <c r="M40" s="19"/>
      <c r="N40" s="20"/>
      <c r="O40" s="18"/>
      <c r="P40" s="18"/>
      <c r="Q40" s="21"/>
      <c r="R40" s="12"/>
    </row>
    <row r="41" spans="1:17" ht="2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0"/>
      <c r="O41" s="18"/>
      <c r="P41" s="18"/>
      <c r="Q41" s="18"/>
    </row>
    <row r="42" spans="1:18" ht="24">
      <c r="A42" s="18"/>
      <c r="B42" s="18"/>
      <c r="C42" s="18"/>
      <c r="D42" s="18"/>
      <c r="E42" s="18"/>
      <c r="F42" s="18"/>
      <c r="G42" s="18"/>
      <c r="H42" s="19"/>
      <c r="I42" s="18"/>
      <c r="J42" s="18"/>
      <c r="K42" s="18"/>
      <c r="L42" s="23"/>
      <c r="M42" s="19"/>
      <c r="N42" s="20"/>
      <c r="O42" s="18"/>
      <c r="P42" s="18"/>
      <c r="Q42" s="21"/>
      <c r="R42" s="12"/>
    </row>
    <row r="43" spans="1:17" ht="2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0"/>
      <c r="O43" s="18"/>
      <c r="P43" s="18"/>
      <c r="Q43" s="18"/>
    </row>
    <row r="44" spans="1:18" ht="24">
      <c r="A44" s="18"/>
      <c r="B44" s="18"/>
      <c r="C44" s="18"/>
      <c r="D44" s="18"/>
      <c r="E44" s="18"/>
      <c r="F44" s="18"/>
      <c r="G44" s="18"/>
      <c r="H44" s="19"/>
      <c r="I44" s="18"/>
      <c r="J44" s="18"/>
      <c r="K44" s="18"/>
      <c r="L44" s="23"/>
      <c r="M44" s="19"/>
      <c r="N44" s="20"/>
      <c r="O44" s="18"/>
      <c r="P44" s="18"/>
      <c r="Q44" s="21"/>
      <c r="R44" s="12"/>
    </row>
    <row r="45" spans="1:17" ht="2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0"/>
      <c r="O45" s="18"/>
      <c r="P45" s="18"/>
      <c r="Q45" s="18"/>
    </row>
    <row r="46" spans="1:18" ht="24">
      <c r="A46" s="18"/>
      <c r="B46" s="18"/>
      <c r="C46" s="18"/>
      <c r="D46" s="18"/>
      <c r="E46" s="18"/>
      <c r="F46" s="18"/>
      <c r="G46" s="18"/>
      <c r="H46" s="19"/>
      <c r="I46" s="18"/>
      <c r="J46" s="18"/>
      <c r="K46" s="18"/>
      <c r="L46" s="23"/>
      <c r="M46" s="19"/>
      <c r="N46" s="20"/>
      <c r="O46" s="18"/>
      <c r="P46" s="18"/>
      <c r="Q46" s="21"/>
      <c r="R46" s="12"/>
    </row>
    <row r="48" spans="8:18" ht="24">
      <c r="H48" s="11"/>
      <c r="L48" s="15"/>
      <c r="M48" s="11"/>
      <c r="Q48" s="12"/>
      <c r="R48" s="12"/>
    </row>
    <row r="50" spans="8:18" ht="24">
      <c r="H50" s="11"/>
      <c r="L50" s="15"/>
      <c r="M50" s="11"/>
      <c r="Q50" s="12"/>
      <c r="R50" s="12"/>
    </row>
    <row r="52" spans="8:18" ht="24">
      <c r="H52" s="11"/>
      <c r="L52" s="15"/>
      <c r="M52" s="11"/>
      <c r="Q52" s="12"/>
      <c r="R52" s="12"/>
    </row>
    <row r="54" spans="8:18" ht="24">
      <c r="H54" s="11"/>
      <c r="L54" s="15"/>
      <c r="M54" s="11"/>
      <c r="Q54" s="12"/>
      <c r="R54" s="12"/>
    </row>
    <row r="56" spans="8:18" ht="24">
      <c r="H56" s="11"/>
      <c r="L56" s="15"/>
      <c r="M56" s="11"/>
      <c r="Q56" s="12"/>
      <c r="R56" s="12"/>
    </row>
    <row r="58" spans="8:18" ht="24">
      <c r="H58" s="11"/>
      <c r="L58" s="15"/>
      <c r="M58" s="11"/>
      <c r="Q58" s="12"/>
      <c r="R58" s="12"/>
    </row>
    <row r="60" spans="8:18" ht="24">
      <c r="H60" s="11"/>
      <c r="L60" s="15"/>
      <c r="M60" s="11"/>
      <c r="Q60" s="12"/>
      <c r="R60" s="12"/>
    </row>
    <row r="62" spans="8:18" ht="24">
      <c r="H62" s="11"/>
      <c r="L62" s="15"/>
      <c r="M62" s="11"/>
      <c r="Q62" s="12"/>
      <c r="R62" s="12"/>
    </row>
  </sheetData>
  <sheetProtection/>
  <dataValidations count="3">
    <dataValidation type="list" allowBlank="1" showInputMessage="1" showErrorMessage="1" sqref="I2 I4 I6 I8 I10 I12 I14 I16 I18 I20 I22 I24 I26 I28 I30 I32 I34 I36 I38 I40 I42 I44 I46 I48 I50 I52 I54 I56 I58 I60 I62">
      <formula1>"พ.ร.บ. งบประมาณรายจ่าย, อื่น ๆ"</formula1>
    </dataValidation>
    <dataValidation type="list" allowBlank="1" showInputMessage="1" showErrorMessage="1" sqref="J2 J4 J6 J8 J10 J12 J14 J16 J18 J20 J22 J24 J26 J28 J30 J32 J34 J36 J38 J40 J42 J44 J46 J48 J50 J52 J54 J56 J58 J60 J6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 K16 K18 K20 K22 K24 K26 K28 K30 K32 K34 K36 K38 K40 K42 K44 K46 K48 K50 K52 K54 K56 K58 K60 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2024-04-03T06:30:17Z</dcterms:modified>
  <cp:category/>
  <cp:version/>
  <cp:contentType/>
  <cp:contentStatus/>
</cp:coreProperties>
</file>